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<sst xmlns="http://schemas.openxmlformats.org/spreadsheetml/2006/main" count="26" uniqueCount="26">
  <si>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ΕΞΟΔΑ</t>
  </si>
  <si>
    <t>ΚΑΕ</t>
  </si>
  <si>
    <t>Δ/ΝΣΗ Π/ΘΜΙΑΣ ΕΚΠ/ΣΗΣ ΜΑΓΝΗΣΙΑΣ - Ε.Φ. : 181</t>
  </si>
  <si>
    <t>Ονομασία</t>
  </si>
  <si>
    <t>Σύνολα</t>
  </si>
  <si>
    <t>Προϋπολογισθέντα</t>
  </si>
  <si>
    <t>Ενταλματοποιηθέντα</t>
  </si>
  <si>
    <t>Πληρωθέντα</t>
  </si>
  <si>
    <t>Αποζημίωση εκπ/κών σε άδεια υπηρεσιακής εκπ/σης</t>
  </si>
  <si>
    <t xml:space="preserve">Αποζημίωση Ι.Δ.Α.Χ. λόγω συνταξιοδότησης </t>
  </si>
  <si>
    <t>Καταβολή αποδοχών, επιδομάτων παρ. οικ. ετών με δικαστ. Απόφ.</t>
  </si>
  <si>
    <t>Υπερωριακή αποζημίωση εκπ/κών</t>
  </si>
  <si>
    <t>Αποζημίωση αποσπασμένων εκπ/κών σε γραφεία βουλευτών</t>
  </si>
  <si>
    <t>Ακουστικά βαρηκοΐας σε μαθητές</t>
  </si>
  <si>
    <t>Επιχορήγηση σχολ. επιτροπών για αγορά ξενόγλωσσων βιβλίων</t>
  </si>
  <si>
    <t>Οικον. Ενίσχ. Οικογ. Με χαμηλά εισοδ. Και τέκνα στην υποχρ. Εκπ/ση</t>
  </si>
  <si>
    <t>Δαπάνες για σχολικό αθλητισμό</t>
  </si>
  <si>
    <t>Εξόφλ. Υποχρ. Παρ. οικ. ετών για ΚΑΕ 0516, 0561</t>
  </si>
  <si>
    <t>Εξόφλ. Υποχρ. Παρ. οικ. ετών για ΚΑΕ 0711</t>
  </si>
  <si>
    <t>Λοιπά έξοδα μετακίνησης</t>
  </si>
  <si>
    <t>Ημερήσια αποζημίωση</t>
  </si>
  <si>
    <t>Έξοδα διανυκτέρευσης</t>
  </si>
  <si>
    <t>Έξοδα εγκατάστασης</t>
  </si>
  <si>
    <t>Υπερωριακή αποζημίωση διοικητικών</t>
  </si>
  <si>
    <t>Εξόφλ. Υποχρ. Παρ. οικ. ετών για ΚΑΕ 1729</t>
  </si>
  <si>
    <t>ΠΡΟΫΠΟΛΟΓΙΣΜΟΣ ΜΗΝΟΣ ΜΑΡΤΙΟΥ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</si>
</sst>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 Greek"/>
      <family val="0"/>
    </font>
    <font>
      <sz val="8"/>
      <name val="Book Antiqua"/>
      <family val="1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5">
      <selection activeCell="E25" sqref="E24:E25"/>
    </sheetView>
  </sheetViews>
  <sheetFormatPr defaultColWidth="9.00390625" defaultRowHeight="12.75"/>
  <cols>
    <col min="2" max="2" width="37.875" style="0" customWidth="1"/>
    <col min="3" max="3" width="12.625" style="0" customWidth="1"/>
    <col min="4" max="4" width="11.25390625" style="0" customWidth="1"/>
    <col min="5" max="5" width="22.125" style="0" customWidth="1"/>
  </cols>
  <sheetData>
    <row r="1" spans="1:3" ht="12.75">
      <c r="A1" s="13" t="s">
        <v>2</v>
      </c>
      <c r="B1" s="14"/>
      <c r="C1" s="14"/>
    </row>
    <row r="2" spans="1:3" ht="13.5" thickBot="1">
      <c r="A2" s="15" t="s">
        <v>25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46.5" thickBot="1">
      <c r="A4" s="3" t="s">
        <v>1</v>
      </c>
      <c r="B4" s="2" t="s">
        <v>3</v>
      </c>
      <c r="C4" s="2" t="s">
        <v>5</v>
      </c>
      <c r="D4" s="2" t="s">
        <v>6</v>
      </c>
      <c r="E4" s="2" t="s">
        <v>7</v>
      </c>
    </row>
    <row r="5" spans="1:5" ht="27.75" thickBot="1">
      <c r="A5" s="4">
        <v>282</v>
      </c>
      <c r="B5" s="9" t="s">
        <v>8</v>
      </c>
      <c r="C5" s="6">
        <v>1000</v>
      </c>
      <c r="D5" s="7">
        <v>0</v>
      </c>
      <c r="E5" s="7">
        <v>0</v>
      </c>
    </row>
    <row r="6" spans="1:5" ht="27.75" thickBot="1">
      <c r="A6" s="5">
        <v>283</v>
      </c>
      <c r="B6" s="9" t="s">
        <v>9</v>
      </c>
      <c r="C6" s="6">
        <v>0</v>
      </c>
      <c r="D6" s="7">
        <v>0</v>
      </c>
      <c r="E6" s="7">
        <v>0</v>
      </c>
    </row>
    <row r="7" spans="1:5" ht="27.75" thickBot="1">
      <c r="A7" s="5">
        <v>288</v>
      </c>
      <c r="B7" s="9" t="s">
        <v>10</v>
      </c>
      <c r="C7" s="6">
        <v>10296</v>
      </c>
      <c r="D7" s="6">
        <v>7031.36</v>
      </c>
      <c r="E7" s="6">
        <v>0</v>
      </c>
    </row>
    <row r="8" spans="1:5" ht="14.25" thickBot="1">
      <c r="A8" s="5">
        <v>511</v>
      </c>
      <c r="B8" s="9" t="s">
        <v>23</v>
      </c>
      <c r="C8" s="6">
        <v>0</v>
      </c>
      <c r="D8" s="6">
        <v>0</v>
      </c>
      <c r="E8" s="6">
        <v>0</v>
      </c>
    </row>
    <row r="9" spans="1:5" ht="14.25" thickBot="1">
      <c r="A9" s="5">
        <v>516</v>
      </c>
      <c r="B9" s="9" t="s">
        <v>11</v>
      </c>
      <c r="C9" s="6">
        <v>26500</v>
      </c>
      <c r="D9" s="6">
        <v>0</v>
      </c>
      <c r="E9" s="6">
        <v>0</v>
      </c>
    </row>
    <row r="10" spans="1:5" ht="27.75" thickBot="1">
      <c r="A10" s="5">
        <v>561</v>
      </c>
      <c r="B10" s="9" t="s">
        <v>12</v>
      </c>
      <c r="C10" s="6">
        <v>2050</v>
      </c>
      <c r="D10" s="6">
        <v>335.92</v>
      </c>
      <c r="E10" s="7">
        <v>0</v>
      </c>
    </row>
    <row r="11" spans="1:5" ht="14.25" thickBot="1">
      <c r="A11" s="5">
        <v>719</v>
      </c>
      <c r="B11" s="9" t="s">
        <v>19</v>
      </c>
      <c r="C11" s="6">
        <v>3500</v>
      </c>
      <c r="D11" s="6">
        <v>139.2</v>
      </c>
      <c r="E11" s="6">
        <v>10.5</v>
      </c>
    </row>
    <row r="12" spans="1:5" ht="14.25" thickBot="1">
      <c r="A12" s="5">
        <v>721</v>
      </c>
      <c r="B12" s="9" t="s">
        <v>20</v>
      </c>
      <c r="C12" s="6">
        <v>800</v>
      </c>
      <c r="D12" s="6">
        <v>0</v>
      </c>
      <c r="E12" s="6">
        <v>0</v>
      </c>
    </row>
    <row r="13" spans="1:5" ht="14.25" thickBot="1">
      <c r="A13" s="5">
        <v>722</v>
      </c>
      <c r="B13" s="9" t="s">
        <v>21</v>
      </c>
      <c r="C13" s="6">
        <v>700</v>
      </c>
      <c r="D13" s="6">
        <v>0</v>
      </c>
      <c r="E13" s="6">
        <v>0</v>
      </c>
    </row>
    <row r="14" spans="1:5" ht="14.25" thickBot="1">
      <c r="A14" s="5">
        <v>723</v>
      </c>
      <c r="B14" s="9" t="s">
        <v>22</v>
      </c>
      <c r="C14" s="6">
        <v>0</v>
      </c>
      <c r="D14" s="6">
        <v>0</v>
      </c>
      <c r="E14" s="6">
        <v>0</v>
      </c>
    </row>
    <row r="15" spans="1:5" ht="14.25" thickBot="1">
      <c r="A15" s="5">
        <v>1729</v>
      </c>
      <c r="B15" s="9" t="s">
        <v>13</v>
      </c>
      <c r="C15" s="6">
        <v>2056.5</v>
      </c>
      <c r="D15" s="6">
        <v>2056.5</v>
      </c>
      <c r="E15" s="6">
        <v>2056.5</v>
      </c>
    </row>
    <row r="16" spans="1:5" ht="27.75" thickBot="1">
      <c r="A16" s="5">
        <v>2224</v>
      </c>
      <c r="B16" s="9" t="s">
        <v>14</v>
      </c>
      <c r="C16" s="6">
        <v>15000</v>
      </c>
      <c r="D16" s="6">
        <v>211.6</v>
      </c>
      <c r="E16" s="6">
        <v>211.6</v>
      </c>
    </row>
    <row r="17" spans="1:5" ht="27.75" thickBot="1">
      <c r="A17" s="5">
        <v>2752</v>
      </c>
      <c r="B17" s="9" t="s">
        <v>15</v>
      </c>
      <c r="C17" s="6">
        <v>41400</v>
      </c>
      <c r="D17" s="6">
        <v>34800</v>
      </c>
      <c r="E17" s="6">
        <v>34500</v>
      </c>
    </row>
    <row r="18" spans="1:5" ht="14.25" thickBot="1">
      <c r="A18" s="5">
        <v>5272</v>
      </c>
      <c r="B18" s="9" t="s">
        <v>16</v>
      </c>
      <c r="C18" s="6">
        <v>500</v>
      </c>
      <c r="D18" s="6">
        <v>0</v>
      </c>
      <c r="E18" s="6">
        <v>0</v>
      </c>
    </row>
    <row r="19" spans="1:5" ht="27.75" thickBot="1">
      <c r="A19" s="5">
        <v>9177</v>
      </c>
      <c r="B19" s="9" t="s">
        <v>24</v>
      </c>
      <c r="C19" s="6">
        <v>3000</v>
      </c>
      <c r="D19" s="6">
        <v>2550</v>
      </c>
      <c r="E19" s="6">
        <v>2550</v>
      </c>
    </row>
    <row r="20" spans="1:5" ht="27.75" thickBot="1">
      <c r="A20" s="5">
        <v>9511</v>
      </c>
      <c r="B20" s="9" t="s">
        <v>17</v>
      </c>
      <c r="C20" s="6">
        <v>9600</v>
      </c>
      <c r="D20" s="6">
        <v>8170.45</v>
      </c>
      <c r="E20" s="6">
        <v>8170.45</v>
      </c>
    </row>
    <row r="21" spans="1:5" ht="27.75" thickBot="1">
      <c r="A21" s="5">
        <v>9711</v>
      </c>
      <c r="B21" s="9" t="s">
        <v>18</v>
      </c>
      <c r="C21" s="6">
        <v>3000</v>
      </c>
      <c r="D21" s="6">
        <v>1217</v>
      </c>
      <c r="E21" s="6">
        <v>1038.65</v>
      </c>
    </row>
    <row r="22" spans="1:5" ht="15.75" thickBot="1">
      <c r="A22" s="1"/>
      <c r="B22" s="2" t="s">
        <v>4</v>
      </c>
      <c r="C22" s="8">
        <f>SUM(C5:C21)</f>
        <v>119402.5</v>
      </c>
      <c r="D22" s="8">
        <f>SUM(D5:D21)</f>
        <v>56512.03</v>
      </c>
      <c r="E22" s="8">
        <f>SUM(E5:E21)</f>
        <v>48537.7</v>
      </c>
    </row>
  </sheetData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DIPE</cp:lastModifiedBy>
  <cp:lastPrinted>2017-02-01T10:01:50Z</cp:lastPrinted>
  <dcterms:created xsi:type="dcterms:W3CDTF">2015-08-03T06:48:27Z</dcterms:created>
  <dcterms:modified xsi:type="dcterms:W3CDTF">2017-04-03T07:04:58Z</dcterms:modified>
  <cp:category/>
  <cp:version/>
  <cp:contentType/>
  <cp:contentStatus/>
</cp:coreProperties>
</file>