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ΠΕ06" sheetId="1" r:id="rId1"/>
    <sheet name="ΠΕ11" sheetId="2" r:id="rId2"/>
    <sheet name="ΠΕ7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<sst xmlns="http://schemas.openxmlformats.org/spreadsheetml/2006/main" count="65" uniqueCount="43">
  <si>
    <t>Α. Μ.</t>
  </si>
  <si>
    <t>Επώνυμο</t>
  </si>
  <si>
    <t>Όνομα</t>
  </si>
  <si>
    <t>Οργ./Προσ./ Προηγ. θέση</t>
  </si>
  <si>
    <t>ΠΕ11</t>
  </si>
  <si>
    <t>ΠΕ06</t>
  </si>
  <si>
    <t>ΠΕ79</t>
  </si>
  <si>
    <t>ΧΑΤΖΗΑΓΓΕΛΑΚΗ</t>
  </si>
  <si>
    <t>ΠΥΣΠΕ ΚΑΡΔΙΤΣΑΣ</t>
  </si>
  <si>
    <t>ΑΣΗΜΙΝΑ-ΑΡΙΑΔΝΗ</t>
  </si>
  <si>
    <t>Α/Α</t>
  </si>
  <si>
    <t>ΜΑΚΟΥ</t>
  </si>
  <si>
    <t>ΙΩΑΝΝΑ</t>
  </si>
  <si>
    <t>ΠΥΣΠΕ ΞΑΝΘΗΣ</t>
  </si>
  <si>
    <t xml:space="preserve">ΜΙΧΑΛΑΚΗ </t>
  </si>
  <si>
    <t>ΕΙΡΗΝΗ</t>
  </si>
  <si>
    <t>Δ.Σ. ΑΡΓΑΛΑΣΤΗΣ</t>
  </si>
  <si>
    <t>Ειδικότητα</t>
  </si>
  <si>
    <t>Σχολείο τοποθέτησης</t>
  </si>
  <si>
    <t>ΑΠΟΣΠΑΣΕΙΣ-ΤΟΠΟΘΕΤΗΣΕΙΣ ΕΚΠΑΙΔΕΥΤΙΚΩΝ ΚΛΑΔΟΥ ΠΕ 06 (ΑΓΓΛΙΚΗΣ)</t>
  </si>
  <si>
    <t>ΑΠΟΣΠΑΣΕΙΣ-ΤΟΠΟΘΕΤΗΣΕΙΣ ΕΚΠΑΙΔΕΥΤΙΚΩΝ ΚΛΑΔΟΥ ΠΕ 11 (ΦΥΣΙΚΗΣ ΑΓΩΓΗΣ)</t>
  </si>
  <si>
    <t>ΑΠΟΣΠΑΣΕΙΣ-ΤΟΠΟΘΕΤΗΣΕΙΣ ΕΚΠΑΙΔΕΥΤΙΚΩΝ ΚΛΑΔΟΥ ΠΕ 79 (ΜΟΥΣΙΚΗΣ)</t>
  </si>
  <si>
    <t xml:space="preserve">ΔΠΕ ΜΑΓΝΗΣΙΑΣ </t>
  </si>
  <si>
    <t>Δ.Σ. ΙΩΛΚΟΥ</t>
  </si>
  <si>
    <t>4ο Δ.Σ. Ν. ΙΩΝΙΑΣ "ΠΑΝ. ΚΑΤΣΙΡΕΛΟΣ"</t>
  </si>
  <si>
    <t>Μόρια τοποθέτησης</t>
  </si>
  <si>
    <t>ΦΟΥΝΤΑΡΛΗΣ</t>
  </si>
  <si>
    <t>ΑΝΤΩΝΙΟΣ</t>
  </si>
  <si>
    <t>ΠΥΣΠΕ ΔΥΤ. ΑΤΤΙΚΗΣ</t>
  </si>
  <si>
    <t>2ο Δ.Σ. ΑΓΡΙΑΣ "ΓΕΩΡΓΙΑΔΕΙΟ"</t>
  </si>
  <si>
    <t>1ο Δ.Σ. ΦΕΡΩΝ ΒΕΛΕΣΤΙΝΟΥ</t>
  </si>
  <si>
    <t>ΛΑΓΔΟΥ</t>
  </si>
  <si>
    <t>ΙΦΙΓΕΝΕΙΑ</t>
  </si>
  <si>
    <t>Δ.Σ. ΜΟΥΡΕΣΙΟΥ ΞΟΥΡΙΧΤΙΟΥ ΤΣΑΓΚΑΡΑΔΑΣ 'ΝΑΝΟΠΟΥΛΕΙΟ"</t>
  </si>
  <si>
    <t>ΤΣΑΤΣΑΝΗ</t>
  </si>
  <si>
    <t>ΑΓΓΕΛΙΚΗ</t>
  </si>
  <si>
    <t>Δ.Σ. ΣΟΥΡΠΗΣ</t>
  </si>
  <si>
    <t>14ο Δ.Σ. ΒΟΛΟΥ</t>
  </si>
  <si>
    <t>1ο Δ.Σ. ΚΑΡΛΑΣ ΣΤΕΦΑΝΟΒΙΚΕΙΟΥ</t>
  </si>
  <si>
    <t>ΓΑΤΟΣ</t>
  </si>
  <si>
    <t>ΣΠΥΡΙΔΩΝ</t>
  </si>
  <si>
    <t>2ο Δ.Σ. ΓΛΩΣΣΑΣ ΣΚΟΠΕΛΟΥ</t>
  </si>
  <si>
    <t>Δ.Σ. ΜΟΥΡΕΣΙΟΥ ΞΟΥΡΙΧΤΙΟΥ ΤΣΑΓΚΑΡΑΔΑΣ "ΝΑΝΟΠΟΥΛΕΙΟ"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</si>
</sst>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49" fontId="15" fillId="35" borderId="13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8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7109375" style="9" customWidth="1"/>
    <col min="2" max="2" width="12.421875" style="0" customWidth="1"/>
    <col min="3" max="3" width="15.00390625" style="0" customWidth="1"/>
    <col min="4" max="4" width="13.7109375" style="0" customWidth="1"/>
    <col min="5" max="5" width="11.8515625" style="0" customWidth="1"/>
    <col min="6" max="6" width="24.00390625" style="0" customWidth="1"/>
    <col min="7" max="7" width="17.421875" style="0" customWidth="1"/>
    <col min="8" max="8" width="24.421875" style="0" customWidth="1"/>
  </cols>
  <sheetData>
    <row r="1" spans="1:8" ht="46.5" customHeight="1">
      <c r="A1" s="31" t="s">
        <v>22</v>
      </c>
      <c r="B1" s="38" t="s">
        <v>19</v>
      </c>
      <c r="C1" s="39"/>
      <c r="D1" s="39"/>
      <c r="E1" s="39"/>
      <c r="F1" s="39"/>
      <c r="G1" s="39"/>
      <c r="H1" s="39"/>
    </row>
    <row r="2" spans="1:8" ht="40.5" customHeight="1">
      <c r="A2" s="16" t="s">
        <v>10</v>
      </c>
      <c r="B2" s="29" t="s">
        <v>0</v>
      </c>
      <c r="C2" s="16" t="s">
        <v>1</v>
      </c>
      <c r="D2" s="16" t="s">
        <v>2</v>
      </c>
      <c r="E2" s="16" t="s">
        <v>17</v>
      </c>
      <c r="F2" s="16" t="s">
        <v>3</v>
      </c>
      <c r="G2" s="16" t="s">
        <v>25</v>
      </c>
      <c r="H2" s="16" t="s">
        <v>18</v>
      </c>
    </row>
    <row r="3" spans="1:8" ht="45" customHeight="1">
      <c r="A3" s="5">
        <v>1</v>
      </c>
      <c r="B3" s="33">
        <v>229095</v>
      </c>
      <c r="C3" s="28" t="s">
        <v>31</v>
      </c>
      <c r="D3" s="18" t="s">
        <v>32</v>
      </c>
      <c r="E3" s="1" t="s">
        <v>5</v>
      </c>
      <c r="F3" s="19" t="s">
        <v>33</v>
      </c>
      <c r="G3" s="19">
        <v>26.25</v>
      </c>
      <c r="H3" s="20" t="s">
        <v>24</v>
      </c>
    </row>
    <row r="4" spans="1:8" ht="45" customHeight="1">
      <c r="A4" s="7">
        <v>2</v>
      </c>
      <c r="B4" s="21">
        <v>224158</v>
      </c>
      <c r="C4" s="26" t="s">
        <v>11</v>
      </c>
      <c r="D4" s="22" t="s">
        <v>12</v>
      </c>
      <c r="E4" s="23" t="s">
        <v>5</v>
      </c>
      <c r="F4" s="21" t="s">
        <v>13</v>
      </c>
      <c r="G4" s="21">
        <v>23.5</v>
      </c>
      <c r="H4" s="36" t="s">
        <v>23</v>
      </c>
    </row>
    <row r="5" spans="1:8" ht="45" customHeight="1">
      <c r="A5" s="7">
        <v>3</v>
      </c>
      <c r="B5" s="10">
        <v>615788</v>
      </c>
      <c r="C5" s="15" t="s">
        <v>14</v>
      </c>
      <c r="D5" s="15" t="s">
        <v>15</v>
      </c>
      <c r="E5" s="10" t="s">
        <v>5</v>
      </c>
      <c r="F5" s="10" t="s">
        <v>16</v>
      </c>
      <c r="G5" s="10">
        <v>43.5</v>
      </c>
      <c r="H5" s="17" t="s">
        <v>30</v>
      </c>
    </row>
    <row r="6" spans="1:8" ht="45" customHeight="1">
      <c r="A6" s="7">
        <v>4</v>
      </c>
      <c r="B6" s="10">
        <v>612231</v>
      </c>
      <c r="C6" s="15" t="s">
        <v>34</v>
      </c>
      <c r="D6" s="15" t="s">
        <v>35</v>
      </c>
      <c r="E6" s="10" t="s">
        <v>5</v>
      </c>
      <c r="F6" s="10" t="s">
        <v>36</v>
      </c>
      <c r="G6" s="10">
        <v>32.25</v>
      </c>
      <c r="H6" s="17" t="s">
        <v>37</v>
      </c>
    </row>
  </sheetData>
  <sheetProtection/>
  <mergeCells count="1">
    <mergeCell ref="B1:H1"/>
  </mergeCells>
  <conditionalFormatting sqref="H5:H6">
    <cfRule type="expression" priority="13" dxfId="6" stopIfTrue="1">
      <formula>IF(#NAME?=TRUE,ADDRESS(ROW('[1]ΠΕ01'!H5),COLUMN('[1]ΠΕ01'!H5))=#NAME?)</formula>
    </cfRule>
    <cfRule type="expression" priority="14" dxfId="7" stopIfTrue="1">
      <formula>IF(#NAME?=TRUE,COLUMN('[1]ΠΕ01'!H5)=#NAME?)</formula>
    </cfRule>
    <cfRule type="expression" priority="15" dxfId="7" stopIfTrue="1">
      <formula>IF(#NAME?=TRUE,ROW('[1]ΠΕ01'!H5)=#NAME?)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8" customWidth="1"/>
    <col min="2" max="2" width="10.28125" style="0" customWidth="1"/>
    <col min="3" max="3" width="17.7109375" style="0" customWidth="1"/>
    <col min="4" max="4" width="15.140625" style="0" customWidth="1"/>
    <col min="5" max="5" width="15.8515625" style="0" customWidth="1"/>
    <col min="6" max="6" width="31.140625" style="0" customWidth="1"/>
    <col min="7" max="7" width="16.7109375" style="0" customWidth="1"/>
    <col min="8" max="8" width="29.00390625" style="0" customWidth="1"/>
  </cols>
  <sheetData>
    <row r="1" spans="1:8" ht="43.5" customHeight="1">
      <c r="A1" s="31" t="s">
        <v>22</v>
      </c>
      <c r="B1" s="37" t="s">
        <v>20</v>
      </c>
      <c r="C1" s="37"/>
      <c r="D1" s="37"/>
      <c r="E1" s="37"/>
      <c r="F1" s="37"/>
      <c r="G1" s="37"/>
      <c r="H1" s="37"/>
    </row>
    <row r="2" spans="1:8" ht="40.5" customHeight="1">
      <c r="A2" s="16" t="s">
        <v>10</v>
      </c>
      <c r="B2" s="29" t="s">
        <v>0</v>
      </c>
      <c r="C2" s="16" t="s">
        <v>1</v>
      </c>
      <c r="D2" s="16" t="s">
        <v>2</v>
      </c>
      <c r="E2" s="16" t="s">
        <v>17</v>
      </c>
      <c r="F2" s="16" t="s">
        <v>3</v>
      </c>
      <c r="G2" s="16" t="s">
        <v>25</v>
      </c>
      <c r="H2" s="16" t="s">
        <v>18</v>
      </c>
    </row>
    <row r="3" spans="1:8" s="25" customFormat="1" ht="49.5" customHeight="1">
      <c r="A3" s="27">
        <v>1</v>
      </c>
      <c r="B3" s="2">
        <v>214472</v>
      </c>
      <c r="C3" s="32" t="s">
        <v>39</v>
      </c>
      <c r="D3" s="3" t="s">
        <v>40</v>
      </c>
      <c r="E3" s="4" t="s">
        <v>4</v>
      </c>
      <c r="F3" s="4" t="s">
        <v>41</v>
      </c>
      <c r="G3" s="4">
        <v>42.5</v>
      </c>
      <c r="H3" s="6" t="s">
        <v>29</v>
      </c>
    </row>
    <row r="4" spans="1:8" ht="49.5" customHeight="1">
      <c r="A4" s="30">
        <v>2</v>
      </c>
      <c r="B4" s="11">
        <v>225869</v>
      </c>
      <c r="C4" s="34" t="s">
        <v>26</v>
      </c>
      <c r="D4" s="24" t="s">
        <v>27</v>
      </c>
      <c r="E4" s="4" t="s">
        <v>4</v>
      </c>
      <c r="F4" s="11" t="s">
        <v>28</v>
      </c>
      <c r="G4" s="11">
        <v>39.5</v>
      </c>
      <c r="H4" s="35" t="s">
        <v>38</v>
      </c>
    </row>
  </sheetData>
  <sheetProtection/>
  <mergeCells count="1">
    <mergeCell ref="B1:H1"/>
  </mergeCells>
  <conditionalFormatting sqref="H3">
    <cfRule type="expression" priority="31" dxfId="6" stopIfTrue="1">
      <formula>IF(#NAME?=TRUE,ADDRESS(ROW('[1]ΠΕ01'!H3),COLUMN('[1]ΠΕ01'!H3))=#NAME?)</formula>
    </cfRule>
    <cfRule type="expression" priority="32" dxfId="7" stopIfTrue="1">
      <formula>IF(#NAME?=TRUE,COLUMN('[1]ΠΕ01'!H3)=#NAME?)</formula>
    </cfRule>
    <cfRule type="expression" priority="33" dxfId="7" stopIfTrue="1">
      <formula>IF(#NAME?=TRUE,ROW('[1]ΠΕ01'!H3)=#NAME?)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3" max="3" width="17.00390625" style="0" customWidth="1"/>
    <col min="4" max="4" width="15.140625" style="0" customWidth="1"/>
    <col min="5" max="5" width="13.421875" style="0" customWidth="1"/>
    <col min="6" max="6" width="20.28125" style="0" customWidth="1"/>
    <col min="7" max="7" width="15.7109375" style="0" customWidth="1"/>
    <col min="8" max="8" width="35.8515625" style="0" customWidth="1"/>
  </cols>
  <sheetData>
    <row r="1" spans="1:8" ht="42" customHeight="1">
      <c r="A1" s="31" t="s">
        <v>22</v>
      </c>
      <c r="B1" s="38" t="s">
        <v>21</v>
      </c>
      <c r="C1" s="39"/>
      <c r="D1" s="39"/>
      <c r="E1" s="39"/>
      <c r="F1" s="39"/>
      <c r="G1" s="39"/>
      <c r="H1" s="39"/>
    </row>
    <row r="2" spans="1:8" ht="40.5" customHeight="1">
      <c r="A2" s="16" t="s">
        <v>10</v>
      </c>
      <c r="B2" s="29" t="s">
        <v>0</v>
      </c>
      <c r="C2" s="16" t="s">
        <v>1</v>
      </c>
      <c r="D2" s="16" t="s">
        <v>2</v>
      </c>
      <c r="E2" s="16" t="s">
        <v>17</v>
      </c>
      <c r="F2" s="16" t="s">
        <v>3</v>
      </c>
      <c r="G2" s="16" t="s">
        <v>25</v>
      </c>
      <c r="H2" s="16" t="s">
        <v>18</v>
      </c>
    </row>
    <row r="3" spans="1:8" ht="33.75" customHeight="1">
      <c r="A3" s="7">
        <v>1</v>
      </c>
      <c r="B3" s="13">
        <v>606625</v>
      </c>
      <c r="C3" s="12" t="s">
        <v>7</v>
      </c>
      <c r="D3" s="12" t="s">
        <v>9</v>
      </c>
      <c r="E3" s="10" t="s">
        <v>6</v>
      </c>
      <c r="F3" s="13" t="s">
        <v>8</v>
      </c>
      <c r="G3" s="13">
        <v>46.87</v>
      </c>
      <c r="H3" s="14" t="s">
        <v>42</v>
      </c>
    </row>
    <row r="4" ht="31.5" customHeight="1"/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2022-08-31T09:43:20Z</dcterms:modified>
  <cp:category/>
  <cp:version/>
  <cp:contentType/>
  <cp:contentStatus/>
</cp:coreProperties>
</file>